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<sst xmlns="http://schemas.openxmlformats.org/spreadsheetml/2006/main" count="17" uniqueCount="16">
  <si>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r>
      <t>表</t>
    </r>
    <r>
      <rPr>
        <b/>
        <sz val="12"/>
        <rFont val="Times New Roman"/>
        <family val="1"/>
      </rPr>
      <t>2-3</t>
    </r>
    <r>
      <rPr>
        <b/>
        <sz val="12"/>
        <rFont val="宋体"/>
        <family val="0"/>
      </rPr>
      <t>　按登记注册类型分组的企业法人单位</t>
    </r>
  </si>
  <si>
    <t>单位数（个）</t>
  </si>
  <si>
    <r>
      <t>比重（</t>
    </r>
    <r>
      <rPr>
        <b/>
        <sz val="10.5"/>
        <rFont val="Times New Roman"/>
        <family val="1"/>
      </rPr>
      <t>%</t>
    </r>
    <r>
      <rPr>
        <b/>
        <sz val="10.5"/>
        <rFont val="宋体"/>
        <family val="0"/>
      </rPr>
      <t>）</t>
    </r>
  </si>
  <si>
    <t>合　计</t>
  </si>
  <si>
    <t>内资企业</t>
  </si>
  <si>
    <t>　国有企业</t>
  </si>
  <si>
    <t>　集体企业</t>
  </si>
  <si>
    <t>　股份合作企业</t>
  </si>
  <si>
    <t>　联营企业</t>
  </si>
  <si>
    <t>　有限责任公司</t>
  </si>
  <si>
    <t>　股份有限公司</t>
  </si>
  <si>
    <t>　私营企业</t>
  </si>
  <si>
    <t>　其他企业</t>
  </si>
  <si>
    <t>——</t>
  </si>
  <si>
    <t>港、澳、台商投资企业</t>
  </si>
  <si>
    <t>外商投资企业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</si>
</sst>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.5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25.875" style="0" customWidth="1"/>
    <col min="2" max="2" width="18.50390625" style="0" customWidth="1"/>
    <col min="3" max="3" width="16.75390625" style="0" customWidth="1"/>
    <col min="4" max="4" width="9.00390625" style="1" customWidth="1"/>
  </cols>
  <sheetData>
    <row r="1" spans="1:3" ht="30.75" customHeight="1">
      <c r="A1" s="2" t="s">
        <v>0</v>
      </c>
      <c r="B1" s="3"/>
      <c r="C1" s="3"/>
    </row>
    <row r="2" spans="1:3" ht="27" customHeight="1">
      <c r="A2" s="4"/>
      <c r="B2" s="5" t="s">
        <v>1</v>
      </c>
      <c r="C2" s="6" t="s">
        <v>2</v>
      </c>
    </row>
    <row r="3" spans="1:3" ht="24" customHeight="1">
      <c r="A3" s="7" t="s">
        <v>3</v>
      </c>
      <c r="B3" s="8">
        <v>11722</v>
      </c>
      <c r="C3" s="9">
        <v>100</v>
      </c>
    </row>
    <row r="4" spans="1:3" ht="24" customHeight="1">
      <c r="A4" s="10" t="s">
        <v>4</v>
      </c>
      <c r="B4" s="8">
        <v>11710</v>
      </c>
      <c r="C4" s="9">
        <f aca="true" t="shared" si="0" ref="C4:C11">B4/11722*100</f>
        <v>99.89762839105954</v>
      </c>
    </row>
    <row r="5" spans="1:3" ht="24" customHeight="1">
      <c r="A5" s="11" t="s">
        <v>5</v>
      </c>
      <c r="B5" s="12">
        <v>137</v>
      </c>
      <c r="C5" s="9">
        <f t="shared" si="0"/>
        <v>1.1687425354035148</v>
      </c>
    </row>
    <row r="6" spans="1:3" ht="24" customHeight="1">
      <c r="A6" s="11" t="s">
        <v>6</v>
      </c>
      <c r="B6" s="12">
        <v>100</v>
      </c>
      <c r="C6" s="9">
        <f t="shared" si="0"/>
        <v>0.8530967411704486</v>
      </c>
    </row>
    <row r="7" spans="1:3" ht="24" customHeight="1">
      <c r="A7" s="11" t="s">
        <v>7</v>
      </c>
      <c r="B7" s="12">
        <v>15</v>
      </c>
      <c r="C7" s="9">
        <f t="shared" si="0"/>
        <v>0.1279645111755673</v>
      </c>
    </row>
    <row r="8" spans="1:3" ht="24" customHeight="1">
      <c r="A8" s="11" t="s">
        <v>8</v>
      </c>
      <c r="B8" s="12">
        <v>8</v>
      </c>
      <c r="C8" s="9">
        <f t="shared" si="0"/>
        <v>0.06824773929363591</v>
      </c>
    </row>
    <row r="9" spans="1:3" ht="24" customHeight="1">
      <c r="A9" s="11" t="s">
        <v>9</v>
      </c>
      <c r="B9" s="12">
        <v>1925</v>
      </c>
      <c r="C9" s="9">
        <f t="shared" si="0"/>
        <v>16.422112267531137</v>
      </c>
    </row>
    <row r="10" spans="1:3" ht="24" customHeight="1">
      <c r="A10" s="11" t="s">
        <v>10</v>
      </c>
      <c r="B10" s="12">
        <v>267</v>
      </c>
      <c r="C10" s="9">
        <f t="shared" si="0"/>
        <v>2.277768298925098</v>
      </c>
    </row>
    <row r="11" spans="1:3" ht="24" customHeight="1">
      <c r="A11" s="11" t="s">
        <v>11</v>
      </c>
      <c r="B11" s="12">
        <v>9258</v>
      </c>
      <c r="C11" s="9">
        <f t="shared" si="0"/>
        <v>78.97969629756014</v>
      </c>
    </row>
    <row r="12" spans="1:3" ht="24" customHeight="1">
      <c r="A12" s="13" t="s">
        <v>12</v>
      </c>
      <c r="B12" s="14" t="s">
        <v>13</v>
      </c>
      <c r="C12" s="15" t="s">
        <v>13</v>
      </c>
    </row>
    <row r="13" spans="1:3" ht="24" customHeight="1">
      <c r="A13" s="16" t="s">
        <v>14</v>
      </c>
      <c r="B13" s="8">
        <v>4</v>
      </c>
      <c r="C13" s="9">
        <f>B13/11722*100</f>
        <v>0.034123869646817954</v>
      </c>
    </row>
    <row r="14" spans="1:3" ht="24" customHeight="1">
      <c r="A14" s="17" t="s">
        <v>15</v>
      </c>
      <c r="B14" s="18">
        <v>8</v>
      </c>
      <c r="C14" s="19">
        <f>B14/11722*100</f>
        <v>0.06824773929363591</v>
      </c>
    </row>
    <row r="15" ht="15"/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zlm1389754407</cp:lastModifiedBy>
  <dcterms:created xsi:type="dcterms:W3CDTF">2020-07-10T09:55:25Z</dcterms:created>
  <dcterms:modified xsi:type="dcterms:W3CDTF">2020-07-10T10:00:38Z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